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</calcChain>
</file>

<file path=xl/sharedStrings.xml><?xml version="1.0" encoding="utf-8"?>
<sst xmlns="http://schemas.openxmlformats.org/spreadsheetml/2006/main" count="46" uniqueCount="35">
  <si>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</si>
  <si>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</si>
  <si>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</si>
  <si>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</si>
  <si>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</si>
  <si>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</si>
  <si>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</si>
  <si>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</si>
  <si>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</si>
  <si>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</si>
  <si>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</si>
  <si>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</si>
  <si>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</si>
  <si>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</si>
  <si>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</si>
  <si>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</si>
  <si>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Чай с сахаром</t>
  </si>
  <si>
    <t>Хлеб пшеничный</t>
  </si>
  <si>
    <t>Масло сливочное</t>
  </si>
  <si>
    <t>Обед</t>
  </si>
  <si>
    <t>Овощи порционные</t>
  </si>
  <si>
    <t>Суп картофельный с бобовыми</t>
  </si>
  <si>
    <t>Котлета рыбная</t>
  </si>
  <si>
    <t>Рис отварной</t>
  </si>
  <si>
    <t>Компот из сухофруктов</t>
  </si>
  <si>
    <t>Хлеб ржаной</t>
  </si>
  <si>
    <t>Уплотненный полдник</t>
  </si>
  <si>
    <t>Сырники из творога со сметанным соусом</t>
  </si>
  <si>
    <t>Итого за день:</t>
  </si>
  <si>
    <t>Молоко кипяченое</t>
  </si>
  <si>
    <t>на 24.04.2024 г.</t>
  </si>
  <si>
    <t>2 завтрак</t>
  </si>
  <si>
    <t>Сок фруктовый</t>
  </si>
  <si>
    <t>Сыр порционный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</si>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</sst>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0" fillId="0" borderId="3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3" workbookViewId="0">
      <selection activeCell="P9" sqref="P9"/>
    </sheetView>
  </sheetViews>
  <sheetFormatPr defaultRowHeight="15" x14ac:dyDescent="0.25"/>
  <cols>
    <col min="1" max="1" width="17.140625" customWidth="1"/>
  </cols>
  <sheetData>
    <row r="1" spans="1:13" ht="15.75" x14ac:dyDescent="0.25">
      <c r="A1" s="1"/>
      <c r="M1" s="1" t="s">
        <v>0</v>
      </c>
    </row>
    <row r="2" spans="1:13" ht="15.75" x14ac:dyDescent="0.25">
      <c r="A2" s="1"/>
      <c r="M2" s="1" t="s">
        <v>1</v>
      </c>
    </row>
    <row r="3" spans="1:13" ht="15.75" x14ac:dyDescent="0.25">
      <c r="A3" s="1"/>
      <c r="M3" s="1" t="s">
        <v>2</v>
      </c>
    </row>
    <row r="4" spans="1:13" ht="15.75" x14ac:dyDescent="0.25">
      <c r="A4" s="1"/>
      <c r="M4" s="1" t="s">
        <v>3</v>
      </c>
    </row>
    <row r="5" spans="1:13" ht="15.75" x14ac:dyDescent="0.25">
      <c r="A5" s="1"/>
      <c r="M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30</v>
      </c>
    </row>
    <row r="8" spans="1:13" ht="19.5" thickBot="1" x14ac:dyDescent="0.35">
      <c r="A8" s="3"/>
    </row>
    <row r="9" spans="1:13" ht="32.25" thickBot="1" x14ac:dyDescent="0.3">
      <c r="A9" s="4" t="s">
        <v>6</v>
      </c>
      <c r="B9" s="18" t="s">
        <v>7</v>
      </c>
      <c r="C9" s="19"/>
      <c r="D9" s="18" t="s">
        <v>8</v>
      </c>
      <c r="E9" s="19"/>
      <c r="F9" s="18" t="s">
        <v>9</v>
      </c>
      <c r="G9" s="19"/>
      <c r="H9" s="18" t="s">
        <v>10</v>
      </c>
      <c r="I9" s="19"/>
      <c r="J9" s="18" t="s">
        <v>11</v>
      </c>
      <c r="K9" s="19"/>
      <c r="L9" s="18" t="s">
        <v>12</v>
      </c>
      <c r="M9" s="19"/>
    </row>
    <row r="10" spans="1:13" ht="16.5" thickBot="1" x14ac:dyDescent="0.3">
      <c r="A10" s="5" t="s">
        <v>13</v>
      </c>
      <c r="B10" s="6" t="s">
        <v>14</v>
      </c>
      <c r="C10" s="6" t="s">
        <v>15</v>
      </c>
      <c r="D10" s="7" t="s">
        <v>14</v>
      </c>
      <c r="E10" s="6" t="s">
        <v>15</v>
      </c>
      <c r="F10" s="7" t="s">
        <v>14</v>
      </c>
      <c r="G10" s="6" t="s">
        <v>15</v>
      </c>
      <c r="H10" s="7" t="s">
        <v>14</v>
      </c>
      <c r="I10" s="6" t="s">
        <v>15</v>
      </c>
      <c r="J10" s="7" t="s">
        <v>14</v>
      </c>
      <c r="K10" s="6" t="s">
        <v>15</v>
      </c>
      <c r="L10" s="7" t="s">
        <v>14</v>
      </c>
      <c r="M10" s="6" t="s">
        <v>15</v>
      </c>
    </row>
    <row r="11" spans="1:13" ht="30.75" customHeight="1" thickBot="1" x14ac:dyDescent="0.3">
      <c r="A11" s="22" t="s">
        <v>34</v>
      </c>
      <c r="B11" s="21">
        <v>150</v>
      </c>
      <c r="C11" s="21">
        <v>200</v>
      </c>
      <c r="D11" s="21">
        <v>6.02</v>
      </c>
      <c r="E11" s="21">
        <v>8.02</v>
      </c>
      <c r="F11" s="21">
        <v>8.66</v>
      </c>
      <c r="G11" s="21">
        <v>11.55</v>
      </c>
      <c r="H11" s="21">
        <v>32.799999999999997</v>
      </c>
      <c r="I11" s="21">
        <v>43.73</v>
      </c>
      <c r="J11" s="21">
        <v>1.5</v>
      </c>
      <c r="K11" s="21">
        <v>2</v>
      </c>
      <c r="L11" s="21">
        <v>225</v>
      </c>
      <c r="M11" s="21">
        <v>300</v>
      </c>
    </row>
    <row r="12" spans="1:13" ht="18" customHeight="1" thickBot="1" x14ac:dyDescent="0.3">
      <c r="A12" s="8" t="s">
        <v>16</v>
      </c>
      <c r="B12" s="9">
        <v>150</v>
      </c>
      <c r="C12" s="10">
        <v>180</v>
      </c>
      <c r="D12" s="9">
        <v>0</v>
      </c>
      <c r="E12" s="10">
        <v>0</v>
      </c>
      <c r="F12" s="9">
        <v>0</v>
      </c>
      <c r="G12" s="10">
        <v>0</v>
      </c>
      <c r="H12" s="9">
        <v>8.9</v>
      </c>
      <c r="I12" s="10">
        <v>11.9</v>
      </c>
      <c r="J12" s="9">
        <v>0.2</v>
      </c>
      <c r="K12" s="10">
        <v>0.3</v>
      </c>
      <c r="L12" s="9">
        <v>30</v>
      </c>
      <c r="M12" s="10">
        <v>43</v>
      </c>
    </row>
    <row r="13" spans="1:13" ht="18.75" customHeight="1" thickBot="1" x14ac:dyDescent="0.3">
      <c r="A13" s="8" t="s">
        <v>17</v>
      </c>
      <c r="B13" s="9">
        <v>25</v>
      </c>
      <c r="C13" s="10">
        <v>30</v>
      </c>
      <c r="D13" s="9">
        <v>1.9</v>
      </c>
      <c r="E13" s="10">
        <v>2.2799999999999998</v>
      </c>
      <c r="F13" s="9">
        <v>0.2</v>
      </c>
      <c r="G13" s="10">
        <v>0.24</v>
      </c>
      <c r="H13" s="9">
        <v>12.3</v>
      </c>
      <c r="I13" s="10">
        <v>14.76</v>
      </c>
      <c r="J13" s="9">
        <v>0</v>
      </c>
      <c r="K13" s="10">
        <v>0</v>
      </c>
      <c r="L13" s="9">
        <v>58.6</v>
      </c>
      <c r="M13" s="10">
        <v>7.32</v>
      </c>
    </row>
    <row r="14" spans="1:13" ht="19.5" customHeight="1" thickBot="1" x14ac:dyDescent="0.3">
      <c r="A14" s="8" t="s">
        <v>18</v>
      </c>
      <c r="B14" s="9">
        <v>5</v>
      </c>
      <c r="C14" s="10">
        <v>5</v>
      </c>
      <c r="D14" s="9">
        <v>0.03</v>
      </c>
      <c r="E14" s="10">
        <v>0.03</v>
      </c>
      <c r="F14" s="9">
        <v>4.0999999999999996</v>
      </c>
      <c r="G14" s="10">
        <v>4.0999999999999996</v>
      </c>
      <c r="H14" s="9">
        <v>0.05</v>
      </c>
      <c r="I14" s="10">
        <v>0.05</v>
      </c>
      <c r="J14" s="9">
        <v>0</v>
      </c>
      <c r="K14" s="10">
        <v>0</v>
      </c>
      <c r="L14" s="9">
        <v>37</v>
      </c>
      <c r="M14" s="10">
        <v>37</v>
      </c>
    </row>
    <row r="15" spans="1:13" ht="19.5" customHeight="1" thickBot="1" x14ac:dyDescent="0.3">
      <c r="A15" s="25" t="s">
        <v>33</v>
      </c>
      <c r="B15" s="26">
        <v>3</v>
      </c>
      <c r="C15" s="27">
        <v>4.5</v>
      </c>
      <c r="D15" s="26">
        <v>0.02</v>
      </c>
      <c r="E15" s="27">
        <v>0.03</v>
      </c>
      <c r="F15" s="26">
        <v>2.42</v>
      </c>
      <c r="G15" s="27">
        <v>3.63</v>
      </c>
      <c r="H15" s="26">
        <v>0.02</v>
      </c>
      <c r="I15" s="27">
        <v>0.03</v>
      </c>
      <c r="J15" s="26">
        <v>0</v>
      </c>
      <c r="K15" s="27">
        <v>0</v>
      </c>
      <c r="L15" s="26">
        <v>22.8</v>
      </c>
      <c r="M15" s="27">
        <v>33.4</v>
      </c>
    </row>
    <row r="16" spans="1:13" ht="19.5" customHeight="1" thickBot="1" x14ac:dyDescent="0.3">
      <c r="A16" s="20" t="s">
        <v>31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9.5" customHeight="1" thickBot="1" x14ac:dyDescent="0.3">
      <c r="A17" s="22" t="s">
        <v>32</v>
      </c>
      <c r="B17" s="23">
        <v>100</v>
      </c>
      <c r="C17" s="24">
        <v>100</v>
      </c>
      <c r="D17" s="24">
        <v>1</v>
      </c>
      <c r="E17" s="24">
        <v>1</v>
      </c>
      <c r="F17" s="24">
        <v>0</v>
      </c>
      <c r="G17" s="24">
        <v>0</v>
      </c>
      <c r="H17" s="24">
        <v>3.3</v>
      </c>
      <c r="I17" s="24">
        <v>3.3</v>
      </c>
      <c r="J17" s="21">
        <v>2.2000000000000002</v>
      </c>
      <c r="K17" s="21">
        <v>2.2000000000000002</v>
      </c>
      <c r="L17" s="21">
        <v>17</v>
      </c>
      <c r="M17" s="21">
        <v>17</v>
      </c>
    </row>
    <row r="18" spans="1:13" ht="16.5" thickBot="1" x14ac:dyDescent="0.3">
      <c r="A18" s="11" t="s">
        <v>19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spans="1:13" ht="21" customHeight="1" thickBot="1" x14ac:dyDescent="0.3">
      <c r="A19" s="8" t="s">
        <v>20</v>
      </c>
      <c r="B19" s="9">
        <v>30</v>
      </c>
      <c r="C19" s="10">
        <v>40</v>
      </c>
      <c r="D19" s="9">
        <v>0.09</v>
      </c>
      <c r="E19" s="10">
        <v>0.12</v>
      </c>
      <c r="F19" s="9">
        <v>0</v>
      </c>
      <c r="G19" s="10">
        <v>0</v>
      </c>
      <c r="H19" s="9">
        <v>0.87</v>
      </c>
      <c r="I19" s="10">
        <v>1.1599999999999999</v>
      </c>
      <c r="J19" s="9">
        <v>2.4</v>
      </c>
      <c r="K19" s="10">
        <v>3.2</v>
      </c>
      <c r="L19" s="9">
        <v>3.81</v>
      </c>
      <c r="M19" s="10">
        <v>5.5</v>
      </c>
    </row>
    <row r="20" spans="1:13" ht="30.75" customHeight="1" thickBot="1" x14ac:dyDescent="0.3">
      <c r="A20" s="8" t="s">
        <v>21</v>
      </c>
      <c r="B20" s="9">
        <v>150</v>
      </c>
      <c r="C20" s="10">
        <v>200</v>
      </c>
      <c r="D20" s="9">
        <v>6.3</v>
      </c>
      <c r="E20" s="10">
        <v>8.1999999999999993</v>
      </c>
      <c r="F20" s="9">
        <v>2.8</v>
      </c>
      <c r="G20" s="10">
        <v>3.2</v>
      </c>
      <c r="H20" s="9">
        <v>15</v>
      </c>
      <c r="I20" s="10">
        <v>20.2</v>
      </c>
      <c r="J20" s="9">
        <v>3.7</v>
      </c>
      <c r="K20" s="10">
        <v>4.9000000000000004</v>
      </c>
      <c r="L20" s="9">
        <v>112</v>
      </c>
      <c r="M20" s="10">
        <v>149</v>
      </c>
    </row>
    <row r="21" spans="1:13" ht="15.75" thickBot="1" x14ac:dyDescent="0.3">
      <c r="A21" s="8" t="s">
        <v>22</v>
      </c>
      <c r="B21" s="9">
        <v>65</v>
      </c>
      <c r="C21" s="10">
        <v>75</v>
      </c>
      <c r="D21" s="9">
        <v>8.8000000000000007</v>
      </c>
      <c r="E21" s="10">
        <v>10.6</v>
      </c>
      <c r="F21" s="9">
        <v>4.9000000000000004</v>
      </c>
      <c r="G21" s="10">
        <v>5.8</v>
      </c>
      <c r="H21" s="9">
        <v>4.5999999999999996</v>
      </c>
      <c r="I21" s="10">
        <v>5.5</v>
      </c>
      <c r="J21" s="9">
        <v>0.5</v>
      </c>
      <c r="K21" s="10">
        <v>0.6</v>
      </c>
      <c r="L21" s="9">
        <v>105.5</v>
      </c>
      <c r="M21" s="10">
        <v>126</v>
      </c>
    </row>
    <row r="22" spans="1:13" ht="20.25" customHeight="1" thickBot="1" x14ac:dyDescent="0.3">
      <c r="A22" s="8" t="s">
        <v>23</v>
      </c>
      <c r="B22" s="9">
        <v>100</v>
      </c>
      <c r="C22" s="10">
        <v>110</v>
      </c>
      <c r="D22" s="9">
        <v>2.2999999999999998</v>
      </c>
      <c r="E22" s="10">
        <v>2.5</v>
      </c>
      <c r="F22" s="9">
        <v>6</v>
      </c>
      <c r="G22" s="10">
        <v>6.6</v>
      </c>
      <c r="H22" s="9">
        <v>23</v>
      </c>
      <c r="I22" s="10">
        <v>25</v>
      </c>
      <c r="J22" s="9">
        <v>0</v>
      </c>
      <c r="K22" s="10">
        <v>0</v>
      </c>
      <c r="L22" s="9">
        <v>161</v>
      </c>
      <c r="M22" s="10">
        <v>177</v>
      </c>
    </row>
    <row r="23" spans="1:13" ht="30.75" customHeight="1" thickBot="1" x14ac:dyDescent="0.3">
      <c r="A23" s="8" t="s">
        <v>24</v>
      </c>
      <c r="B23" s="9">
        <v>150</v>
      </c>
      <c r="C23" s="10">
        <v>180</v>
      </c>
      <c r="D23" s="9">
        <v>0.09</v>
      </c>
      <c r="E23" s="10">
        <v>1.1000000000000001</v>
      </c>
      <c r="F23" s="9">
        <v>0</v>
      </c>
      <c r="G23" s="10">
        <v>0</v>
      </c>
      <c r="H23" s="9">
        <v>17.8</v>
      </c>
      <c r="I23" s="12">
        <v>21</v>
      </c>
      <c r="J23" s="9">
        <v>0.48</v>
      </c>
      <c r="K23" s="10">
        <v>0.5</v>
      </c>
      <c r="L23" s="9">
        <v>72</v>
      </c>
      <c r="M23" s="10">
        <v>86</v>
      </c>
    </row>
    <row r="24" spans="1:13" ht="21" customHeight="1" thickBot="1" x14ac:dyDescent="0.3">
      <c r="A24" s="8" t="s">
        <v>25</v>
      </c>
      <c r="B24" s="9">
        <v>30</v>
      </c>
      <c r="C24" s="10">
        <v>37.5</v>
      </c>
      <c r="D24" s="9">
        <v>1.5</v>
      </c>
      <c r="E24" s="10">
        <v>2.25</v>
      </c>
      <c r="F24" s="9">
        <v>0.32</v>
      </c>
      <c r="G24" s="10">
        <v>0.37</v>
      </c>
      <c r="H24" s="9">
        <v>14</v>
      </c>
      <c r="I24" s="12">
        <v>16.600000000000001</v>
      </c>
      <c r="J24" s="9">
        <v>0</v>
      </c>
      <c r="K24" s="10">
        <v>0</v>
      </c>
      <c r="L24" s="9">
        <v>55.8</v>
      </c>
      <c r="M24" s="10">
        <v>70.8</v>
      </c>
    </row>
    <row r="25" spans="1:13" ht="36" customHeight="1" thickBot="1" x14ac:dyDescent="0.3">
      <c r="A25" s="11" t="s">
        <v>26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spans="1:13" ht="43.5" customHeight="1" thickBot="1" x14ac:dyDescent="0.3">
      <c r="A26" s="8" t="s">
        <v>27</v>
      </c>
      <c r="B26" s="9">
        <v>120</v>
      </c>
      <c r="C26" s="10">
        <v>170</v>
      </c>
      <c r="D26" s="9">
        <v>16.3</v>
      </c>
      <c r="E26" s="10">
        <v>23</v>
      </c>
      <c r="F26" s="9">
        <v>11.5</v>
      </c>
      <c r="G26" s="10">
        <v>16.399999999999999</v>
      </c>
      <c r="H26" s="9">
        <v>22.7</v>
      </c>
      <c r="I26" s="10">
        <v>32</v>
      </c>
      <c r="J26" s="9">
        <v>0.5</v>
      </c>
      <c r="K26" s="10">
        <v>0.7</v>
      </c>
      <c r="L26" s="9">
        <v>258</v>
      </c>
      <c r="M26" s="10">
        <v>365</v>
      </c>
    </row>
    <row r="27" spans="1:13" ht="15.75" thickBot="1" x14ac:dyDescent="0.3">
      <c r="A27" s="8" t="s">
        <v>29</v>
      </c>
      <c r="B27" s="9">
        <v>120</v>
      </c>
      <c r="C27" s="10">
        <v>140</v>
      </c>
      <c r="D27" s="9">
        <v>3.4</v>
      </c>
      <c r="E27" s="10">
        <v>3.9</v>
      </c>
      <c r="F27" s="9">
        <v>3.8</v>
      </c>
      <c r="G27" s="10">
        <v>4.5</v>
      </c>
      <c r="H27" s="9">
        <v>5.6</v>
      </c>
      <c r="I27" s="10">
        <v>6.55</v>
      </c>
      <c r="J27" s="9">
        <v>1.2</v>
      </c>
      <c r="K27" s="10">
        <v>1.4</v>
      </c>
      <c r="L27" s="9">
        <v>69.599999999999994</v>
      </c>
      <c r="M27" s="10">
        <v>81.2</v>
      </c>
    </row>
    <row r="28" spans="1:13" ht="18.75" customHeight="1" thickBot="1" x14ac:dyDescent="0.3">
      <c r="A28" s="8" t="s">
        <v>17</v>
      </c>
      <c r="B28" s="9">
        <v>20</v>
      </c>
      <c r="C28" s="10">
        <v>30</v>
      </c>
      <c r="D28" s="9">
        <v>1.52</v>
      </c>
      <c r="E28" s="10">
        <v>2.2799999999999998</v>
      </c>
      <c r="F28" s="9">
        <v>0.16</v>
      </c>
      <c r="G28" s="10">
        <v>0.24</v>
      </c>
      <c r="H28" s="9">
        <v>9.98</v>
      </c>
      <c r="I28" s="10">
        <v>14.76</v>
      </c>
      <c r="J28" s="9">
        <v>0</v>
      </c>
      <c r="K28" s="10">
        <v>0</v>
      </c>
      <c r="L28" s="9">
        <v>46.88</v>
      </c>
      <c r="M28" s="10">
        <v>70.319999999999993</v>
      </c>
    </row>
    <row r="29" spans="1:13" ht="15.75" thickBot="1" x14ac:dyDescent="0.3">
      <c r="A29" s="13" t="s">
        <v>28</v>
      </c>
      <c r="B29" s="14"/>
      <c r="C29" s="15"/>
      <c r="D29" s="16">
        <f t="shared" ref="D29:M29" si="0">SUM(D11:D28)</f>
        <v>49.27</v>
      </c>
      <c r="E29" s="17">
        <f t="shared" si="0"/>
        <v>65.309999999999988</v>
      </c>
      <c r="F29" s="16">
        <f t="shared" si="0"/>
        <v>44.859999999999992</v>
      </c>
      <c r="G29" s="17">
        <f t="shared" si="0"/>
        <v>56.629999999999995</v>
      </c>
      <c r="H29" s="16">
        <f t="shared" si="0"/>
        <v>170.91999999999996</v>
      </c>
      <c r="I29" s="17">
        <f t="shared" si="0"/>
        <v>216.54</v>
      </c>
      <c r="J29" s="16">
        <f t="shared" si="0"/>
        <v>12.68</v>
      </c>
      <c r="K29" s="17">
        <f t="shared" si="0"/>
        <v>15.8</v>
      </c>
      <c r="L29" s="16">
        <f t="shared" si="0"/>
        <v>1274.99</v>
      </c>
      <c r="M29" s="17">
        <f t="shared" si="0"/>
        <v>1568.54</v>
      </c>
    </row>
  </sheetData>
  <mergeCells count="6">
    <mergeCell ref="L9:M9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2024-04-24T05:59:04Z</dcterms:modified>
</cp:coreProperties>
</file>